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73DA03E4-60E8-45A7-8AED-6C6B354928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<sst xmlns="http://schemas.openxmlformats.org/spreadsheetml/2006/main" count="34" uniqueCount="34">
  <si>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</si>
  <si>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</si>
  <si>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</si>
  <si>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</si>
  <si>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</si>
  <si>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</si>
  <si>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</si>
  <si>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</si>
  <si>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</si>
  <si>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</si>
  <si>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</si>
  <si>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</si>
  <si>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</si>
  <si>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</si>
  <si>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</si>
  <si>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</si>
  <si>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</si>
  <si>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</si>
  <si>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</si>
  <si>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</si>
  <si>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</si>
  <si>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</si>
  <si>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</si>
  <si>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</si>
  <si>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</si>
  <si>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</si>
  <si>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</si>
  <si>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</si>
  <si>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</si>
  <si>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И.о. Директор</t>
  </si>
  <si>
    <t>Ахмедов Ш.А.</t>
  </si>
  <si>
    <t>Суп хинкальный</t>
  </si>
  <si>
    <t xml:space="preserve">https://wayout.fitness/food/calories/sup-hinkal-sup-s-myasom-i-rakushkami-dagestanskoe-nacionalnoe-blyudo </t>
  </si>
  <si>
    <t>компот з суш. Кураги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</si>
</sst>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9" fillId="2" borderId="10" xfId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yout.fitness/food/calories/sup-hinkal-sup-s-myasom-i-rakushkami-dagestanskoe-nacionalnoe-blyu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  <col min="11" max="11" width="23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29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30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74.400000000000006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20.6</v>
      </c>
      <c r="H6" s="20">
        <v>12.32</v>
      </c>
      <c r="I6" s="20">
        <v>15.7</v>
      </c>
      <c r="J6" s="20">
        <v>250</v>
      </c>
      <c r="K6" s="36" t="s">
        <v>32</v>
      </c>
      <c r="L6" s="20">
        <v>47</v>
      </c>
    </row>
    <row r="7" spans="1:12" ht="26.4" x14ac:dyDescent="0.3">
      <c r="A7" s="21"/>
      <c r="B7" s="22"/>
      <c r="C7" s="23"/>
      <c r="D7" s="28" t="s">
        <v>25</v>
      </c>
      <c r="E7" s="25" t="s">
        <v>33</v>
      </c>
      <c r="F7" s="26">
        <v>200</v>
      </c>
      <c r="G7" s="26">
        <v>2</v>
      </c>
      <c r="H7" s="26">
        <v>0</v>
      </c>
      <c r="I7" s="26">
        <v>62</v>
      </c>
      <c r="J7" s="26">
        <v>260</v>
      </c>
      <c r="K7" s="27">
        <v>349</v>
      </c>
      <c r="L7" s="26">
        <v>20.68</v>
      </c>
    </row>
    <row r="8" spans="1:12" x14ac:dyDescent="0.3">
      <c r="A8" s="21"/>
      <c r="B8" s="22"/>
      <c r="C8" s="23"/>
      <c r="D8" s="28" t="s">
        <v>26</v>
      </c>
      <c r="E8" s="25" t="s">
        <v>27</v>
      </c>
      <c r="F8" s="26">
        <v>30</v>
      </c>
      <c r="G8" s="26">
        <v>3.2</v>
      </c>
      <c r="H8" s="26">
        <v>1.4</v>
      </c>
      <c r="I8" s="26">
        <v>13.1</v>
      </c>
      <c r="J8" s="26">
        <v>82.2</v>
      </c>
      <c r="K8" s="27"/>
      <c r="L8" s="26">
        <v>6</v>
      </c>
    </row>
    <row r="9" spans="1:12" x14ac:dyDescent="0.3">
      <c r="A9" s="21"/>
      <c r="B9" s="22"/>
      <c r="C9" s="23"/>
      <c r="D9" s="24"/>
      <c r="E9" s="25"/>
      <c r="F9" s="26"/>
      <c r="G9" s="26"/>
      <c r="H9" s="26"/>
      <c r="I9" s="26"/>
      <c r="J9" s="26"/>
      <c r="K9" s="27"/>
      <c r="L9" s="26"/>
    </row>
    <row r="10" spans="1:12" x14ac:dyDescent="0.3">
      <c r="A10" s="21"/>
      <c r="B10" s="22"/>
      <c r="C10" s="23"/>
      <c r="D10" s="24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29"/>
      <c r="B11" s="30"/>
      <c r="C11" s="31"/>
      <c r="D11" s="32" t="s">
        <v>28</v>
      </c>
      <c r="E11" s="33"/>
      <c r="F11" s="34">
        <f>SUM(F6:F10)</f>
        <v>430</v>
      </c>
      <c r="G11" s="34">
        <f>SUM(G6:G10)</f>
        <v>25.8</v>
      </c>
      <c r="H11" s="34">
        <f>SUM(H6:H10)</f>
        <v>13.72</v>
      </c>
      <c r="I11" s="34">
        <f>SUM(I6:I10)</f>
        <v>90.8</v>
      </c>
      <c r="J11" s="34">
        <f>SUM(J6:J10)</f>
        <v>592.20000000000005</v>
      </c>
      <c r="K11" s="35"/>
      <c r="L11" s="34">
        <f t="shared" ref="L11" si="0">SUM(L6:L10)</f>
        <v>73.680000000000007</v>
      </c>
    </row>
  </sheetData>
  <mergeCells count="3">
    <mergeCell ref="C1:E1"/>
    <mergeCell ref="H1:K1"/>
    <mergeCell ref="H2:K2"/>
  </mergeCells>
  <hyperlinks>
    <hyperlink ref="K6" r:id="rId1" xr:uid="{E8561870-2D77-4EDD-AF74-09D14F810E9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2024-09-06T05:20:39Z</cp:lastPrinted>
  <dcterms:created xsi:type="dcterms:W3CDTF">2015-06-05T18:17:20Z</dcterms:created>
  <dcterms:modified xsi:type="dcterms:W3CDTF">2025-04-08T08:53:12Z</dcterms:modified>
</cp:coreProperties>
</file>