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00208D6B-411A-477A-BD7E-878A87B954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<sst xmlns="http://schemas.openxmlformats.org/spreadsheetml/2006/main" count="37" uniqueCount="36">
  <si>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</si>
  <si>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</si>
  <si>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</si>
  <si>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</si>
  <si>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</si>
  <si>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</si>
  <si>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</si>
  <si>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</si>
  <si>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</si>
  <si>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</si>
  <si>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</si>
  <si>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</si>
  <si>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</si>
  <si>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</si>
  <si>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</si>
  <si>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</si>
  <si>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</si>
  <si>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</si>
  <si>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</si>
  <si>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</si>
  <si>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</si>
  <si>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</si>
  <si>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</si>
  <si>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</si>
  <si>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</si>
  <si>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</si>
  <si>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</si>
  <si>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</si>
  <si>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</si>
  <si>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</si>
  <si>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Директора</t>
  </si>
  <si>
    <t>Ахмедов Ш.А.</t>
  </si>
  <si>
    <t>Омлет натуральный</t>
  </si>
  <si>
    <t>Зеленый горшек консервированный</t>
  </si>
  <si>
    <t xml:space="preserve">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</si>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</sst>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40"/>
      <c r="D1" s="41"/>
      <c r="E1" s="41"/>
      <c r="F1" s="3" t="s">
        <v>1</v>
      </c>
      <c r="G1" s="2" t="s">
        <v>2</v>
      </c>
      <c r="H1" s="42" t="s">
        <v>30</v>
      </c>
      <c r="I1" s="42"/>
      <c r="J1" s="42"/>
      <c r="K1" s="4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2" t="s">
        <v>31</v>
      </c>
      <c r="I2" s="42"/>
      <c r="J2" s="42"/>
      <c r="K2" s="4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150</v>
      </c>
      <c r="G6" s="20">
        <v>18.3</v>
      </c>
      <c r="H6" s="20">
        <v>27.6</v>
      </c>
      <c r="I6" s="20">
        <v>2.9</v>
      </c>
      <c r="J6" s="20">
        <v>171</v>
      </c>
      <c r="K6" s="21">
        <v>31</v>
      </c>
      <c r="L6" s="20">
        <v>32.68</v>
      </c>
    </row>
    <row r="7" spans="1:12" ht="26.4" x14ac:dyDescent="0.3">
      <c r="A7" s="22"/>
      <c r="B7" s="23"/>
      <c r="C7" s="24"/>
      <c r="D7" s="25" t="s">
        <v>28</v>
      </c>
      <c r="E7" s="26" t="s">
        <v>33</v>
      </c>
      <c r="F7" s="27">
        <v>30</v>
      </c>
      <c r="G7" s="27">
        <v>0.9</v>
      </c>
      <c r="H7" s="27">
        <v>0.1</v>
      </c>
      <c r="I7" s="27">
        <v>2.2000000000000002</v>
      </c>
      <c r="J7" s="27">
        <v>17.399999999999999</v>
      </c>
      <c r="K7" s="28"/>
      <c r="L7" s="27">
        <v>7</v>
      </c>
    </row>
    <row r="8" spans="1:12" ht="16.2" thickBot="1" x14ac:dyDescent="0.35">
      <c r="A8" s="22"/>
      <c r="B8" s="23"/>
      <c r="C8" s="24"/>
      <c r="D8" s="29" t="s">
        <v>25</v>
      </c>
      <c r="E8" s="26" t="s">
        <v>35</v>
      </c>
      <c r="F8" s="39">
        <v>200</v>
      </c>
      <c r="G8" s="39">
        <v>7</v>
      </c>
      <c r="H8" s="39">
        <v>4.7</v>
      </c>
      <c r="I8" s="39">
        <v>19.5</v>
      </c>
      <c r="J8" s="39">
        <v>154</v>
      </c>
      <c r="K8" s="28">
        <v>382</v>
      </c>
      <c r="L8" s="27">
        <v>28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30</v>
      </c>
      <c r="G9" s="37">
        <v>3.2</v>
      </c>
      <c r="H9" s="37">
        <v>1.4</v>
      </c>
      <c r="I9" s="37">
        <v>13.1</v>
      </c>
      <c r="J9" s="37">
        <v>82.2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38" t="s">
        <v>34</v>
      </c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410</v>
      </c>
      <c r="G12" s="35">
        <f>SUM(G6:G11)</f>
        <v>29.4</v>
      </c>
      <c r="H12" s="35">
        <f>SUM(H6:H11)</f>
        <v>33.800000000000004</v>
      </c>
      <c r="I12" s="35">
        <f>SUM(I6:I11)</f>
        <v>37.700000000000003</v>
      </c>
      <c r="J12" s="35">
        <f>SUM(J6:J11)</f>
        <v>424.59999999999997</v>
      </c>
      <c r="K12" s="36"/>
      <c r="L12" s="35">
        <f t="shared" ref="L12" si="0">SUM(L6:L11)</f>
        <v>73.680000000000007</v>
      </c>
    </row>
    <row r="14" spans="1:12" x14ac:dyDescent="0.3">
      <c r="I14" t="s">
        <v>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2025-04-08T08:50:36Z</dcterms:modified>
</cp:coreProperties>
</file>