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ноябрь\"/>
    </mc:Choice>
  </mc:AlternateContent>
  <xr:revisionPtr revIDLastSave="0" documentId="8_{4CBF3EE8-E353-45A4-8D54-9A91DA0D619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<sst xmlns="http://schemas.openxmlformats.org/spreadsheetml/2006/main" count="35" uniqueCount="35">
  <si>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</si>
  <si>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</si>
  <si>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</si>
  <si>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</si>
  <si>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</si>
  <si>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</si>
  <si>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</si>
  <si>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</si>
  <si>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</si>
  <si>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</si>
  <si>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</si>
  <si>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</si>
  <si>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</si>
  <si>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</si>
  <si>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</si>
  <si>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</si>
  <si>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</si>
  <si>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</si>
  <si>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</si>
  <si>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</si>
  <si>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</si>
  <si>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</si>
  <si>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</si>
  <si>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</si>
  <si>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</si>
  <si>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</si>
  <si>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</si>
  <si>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</si>
  <si>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</si>
  <si>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макароны отварные</t>
  </si>
  <si>
    <t>компот з суш. Кураги (вит)</t>
  </si>
  <si>
    <t>И.о.Директор</t>
  </si>
  <si>
    <t>Ахмедов Ш.А.</t>
  </si>
  <si>
    <t>гуляш из говядины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</si>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</sst>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I3" sqref="I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31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32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14</v>
      </c>
      <c r="I3" s="8">
        <v>11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29</v>
      </c>
      <c r="F6" s="20">
        <v>200</v>
      </c>
      <c r="G6" s="20">
        <v>5.52</v>
      </c>
      <c r="H6" s="20">
        <v>4.5199999999999996</v>
      </c>
      <c r="I6" s="20">
        <v>26.45</v>
      </c>
      <c r="J6" s="20">
        <v>168.4</v>
      </c>
      <c r="K6" s="21">
        <v>137</v>
      </c>
      <c r="L6" s="20">
        <v>20</v>
      </c>
    </row>
    <row r="7" spans="1:12" x14ac:dyDescent="0.3">
      <c r="A7" s="22"/>
      <c r="B7" s="23"/>
      <c r="C7" s="24"/>
      <c r="D7" s="25"/>
      <c r="E7" s="26" t="s">
        <v>33</v>
      </c>
      <c r="F7" s="27">
        <v>150</v>
      </c>
      <c r="G7" s="27">
        <v>21.6</v>
      </c>
      <c r="H7" s="27">
        <v>14</v>
      </c>
      <c r="I7" s="27">
        <v>3.9</v>
      </c>
      <c r="J7" s="27">
        <v>226.7</v>
      </c>
      <c r="K7" s="28">
        <v>591</v>
      </c>
      <c r="L7" s="27">
        <v>29</v>
      </c>
    </row>
    <row r="8" spans="1:12" ht="26.4" x14ac:dyDescent="0.3">
      <c r="A8" s="22"/>
      <c r="B8" s="23"/>
      <c r="C8" s="24"/>
      <c r="D8" s="29" t="s">
        <v>25</v>
      </c>
      <c r="E8" s="26" t="s">
        <v>30</v>
      </c>
      <c r="F8" s="27">
        <v>200</v>
      </c>
      <c r="G8" s="27">
        <v>2</v>
      </c>
      <c r="H8" s="27">
        <v>0</v>
      </c>
      <c r="I8" s="27">
        <v>62</v>
      </c>
      <c r="J8" s="27">
        <v>260</v>
      </c>
      <c r="K8" s="28">
        <v>349</v>
      </c>
      <c r="L8" s="27">
        <v>21.26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/>
      <c r="E10" s="26" t="s">
        <v>34</v>
      </c>
      <c r="F10" s="27">
        <v>40</v>
      </c>
      <c r="G10" s="27">
        <v>2.2000000000000002</v>
      </c>
      <c r="H10" s="27">
        <v>2</v>
      </c>
      <c r="I10" s="27">
        <v>30.5</v>
      </c>
      <c r="J10" s="27">
        <v>144.80000000000001</v>
      </c>
      <c r="K10" s="28"/>
      <c r="L10" s="27">
        <v>6</v>
      </c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28</v>
      </c>
      <c r="E13" s="34"/>
      <c r="F13" s="35">
        <f>SUM(F6:F12)</f>
        <v>630</v>
      </c>
      <c r="G13" s="35">
        <f t="shared" ref="G13:J13" si="0">SUM(G6:G12)</f>
        <v>137.32</v>
      </c>
      <c r="H13" s="35">
        <f t="shared" si="0"/>
        <v>23.72</v>
      </c>
      <c r="I13" s="35">
        <f t="shared" si="0"/>
        <v>123.25</v>
      </c>
      <c r="J13" s="35">
        <f t="shared" si="0"/>
        <v>819.10000000000014</v>
      </c>
      <c r="K13" s="36"/>
      <c r="L13" s="35">
        <f t="shared" ref="L13" si="1">SUM(L6:L12)</f>
        <v>82.26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2024-11-17T16:32:59Z</dcterms:modified>
</cp:coreProperties>
</file>